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<sst xmlns="http://schemas.openxmlformats.org/spreadsheetml/2006/main" count="524" uniqueCount="524">
  <si>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</si>
  <si>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</si>
  <si>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</si>
  <si>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</si>
  <si>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</si>
  <si>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</si>
  <si>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</si>
  <si>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</si>
  <si>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</si>
  <si>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</si>
  <si>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</si>
  <si>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</si>
  <si>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</si>
  <si>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</si>
  <si>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</si>
  <si>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</si>
  <si>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</si>
  <si>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Прайс-лист "Штативы и триподы" от 19.05.2024</t>
  </si>
  <si>
    <t>1</t>
  </si>
  <si>
    <t>УТ-00012506</t>
  </si>
  <si>
    <t>2006986850767</t>
  </si>
  <si>
    <t>Штативы / триподы</t>
  </si>
  <si>
    <t>Ссылка на товар</t>
  </si>
  <si>
    <t>Трипод-штатив CANDC DC-111, настольный для фото/видеокамер/смартфон, черный</t>
  </si>
  <si>
    <t>89</t>
  </si>
  <si>
    <t>2</t>
  </si>
  <si>
    <t>УТ-00012507</t>
  </si>
  <si>
    <t>2006986850774</t>
  </si>
  <si>
    <t>Штативы / триподы</t>
  </si>
  <si>
    <t>Ссылка на товар</t>
  </si>
  <si>
    <t>Трипод-штатив CANDC DC-222, настольный для фото/видеокамер/смартфон, черный</t>
  </si>
  <si>
    <t>93</t>
  </si>
  <si>
    <t>3</t>
  </si>
  <si>
    <t>УТ-00007622</t>
  </si>
  <si>
    <t>6973256350004</t>
  </si>
  <si>
    <t>Штативы / триподы</t>
  </si>
  <si>
    <t>Ссылка на товар</t>
  </si>
  <si>
    <t>Трипод-штатив CANDC DC-320, напольный для фото/видеокамер/смартфон, черный</t>
  </si>
  <si>
    <t>0</t>
  </si>
  <si>
    <t>4</t>
  </si>
  <si>
    <t>УТ-00012508</t>
  </si>
  <si>
    <t>2006986850781</t>
  </si>
  <si>
    <t>Штативы / триподы</t>
  </si>
  <si>
    <t>Ссылка на товар</t>
  </si>
  <si>
    <t>Трипод-штатив CANDC DC-333, настольный для фото/видеокамер/смартфон, черный</t>
  </si>
  <si>
    <t>93</t>
  </si>
  <si>
    <t>5</t>
  </si>
  <si>
    <t>УТ-00004564</t>
  </si>
  <si>
    <t>6973256350073</t>
  </si>
  <si>
    <t>Штативы / триподы</t>
  </si>
  <si>
    <t>Ссылка на товар</t>
  </si>
  <si>
    <t>Трипод-штатив CANDC DC-338, настольный для фото/видеокамер/смартфон, черный</t>
  </si>
  <si>
    <t>0</t>
  </si>
  <si>
    <t>6</t>
  </si>
  <si>
    <t>УТ-00004751</t>
  </si>
  <si>
    <t>6973256350028</t>
  </si>
  <si>
    <t>Штативы / триподы</t>
  </si>
  <si>
    <t>Ссылка на товар</t>
  </si>
  <si>
    <t>Трипод-штатив CANDC DC-360, напольный для фото/видеокамер/смартфон, черный</t>
  </si>
  <si>
    <t>0</t>
  </si>
  <si>
    <t>7</t>
  </si>
  <si>
    <t>УТ-00004709</t>
  </si>
  <si>
    <t>6973256350202</t>
  </si>
  <si>
    <t>Штативы / триподы</t>
  </si>
  <si>
    <t>Ссылка на товар</t>
  </si>
  <si>
    <t>Трипод-штатив CANDC DC-393, настольный для фото/видеокамер/смартфон, черный+красный</t>
  </si>
  <si>
    <t>195</t>
  </si>
  <si>
    <t>8</t>
  </si>
  <si>
    <t>УТ-00009830</t>
  </si>
  <si>
    <t>6973256350196</t>
  </si>
  <si>
    <t>Штативы / триподы</t>
  </si>
  <si>
    <t>Ссылка на товар</t>
  </si>
  <si>
    <t>Трипод-штатив CANDC DC-500, напольный для фото/видеокамер/смартфон, 550-1400мм, черный</t>
  </si>
  <si>
    <t>0</t>
  </si>
  <si>
    <t>9</t>
  </si>
  <si>
    <t>УТ-00010999</t>
  </si>
  <si>
    <t>6973256350189</t>
  </si>
  <si>
    <t>Штативы / триподы</t>
  </si>
  <si>
    <t>Ссылка на товар</t>
  </si>
  <si>
    <t>Трипод-штатив CANDC DC-600, напольный для фото/видеокамер/смартфон, 550-1430мм, черный</t>
  </si>
  <si>
    <t>0</t>
  </si>
  <si>
    <t>10</t>
  </si>
  <si>
    <t>УТ-00010997</t>
  </si>
  <si>
    <t>6973256350226</t>
  </si>
  <si>
    <t>Штативы / триподы</t>
  </si>
  <si>
    <t>Ссылка на товар</t>
  </si>
  <si>
    <t>Трипод-штатив CANDC DC-800, напольный для фото/видеокамер/смартфон, 550-1600мм, черный</t>
  </si>
  <si>
    <t>0</t>
  </si>
  <si>
    <t>11</t>
  </si>
  <si>
    <t>УТ-00010996</t>
  </si>
  <si>
    <t>6973256350257</t>
  </si>
  <si>
    <t>Штативы / триподы</t>
  </si>
  <si>
    <t>Ссылка на товар</t>
  </si>
  <si>
    <t>Трипод-штатив CANDC DC-888, напольный для фото/видеокамер/смартфон, 550-1600мм, черный</t>
  </si>
  <si>
    <t>0</t>
  </si>
  <si>
    <t>12</t>
  </si>
  <si>
    <t>УТ-00010998</t>
  </si>
  <si>
    <t>6973256350219</t>
  </si>
  <si>
    <t>Штативы / триподы</t>
  </si>
  <si>
    <t>Ссылка на товар</t>
  </si>
  <si>
    <t>Трипод-штатив CANDC DC-999, напольный для фото/видеокамер/смартфон, 560-1700мм, черный</t>
  </si>
  <si>
    <t>0</t>
  </si>
  <si>
    <t>13</t>
  </si>
  <si>
    <t>УТ-00004557</t>
  </si>
  <si>
    <t>2000000012247</t>
  </si>
  <si>
    <t>Штативы / триподы</t>
  </si>
  <si>
    <t>Ссылка на товар</t>
  </si>
  <si>
    <t>Трипод-штатив JMARY KP-2203, напольный для фото/видеокамер, 315-618мм, черный</t>
  </si>
  <si>
    <t>0</t>
  </si>
  <si>
    <t>14</t>
  </si>
  <si>
    <t>УТ-00012497</t>
  </si>
  <si>
    <t>2006986850699</t>
  </si>
  <si>
    <t>Штативы / триподы</t>
  </si>
  <si>
    <t>Ссылка на товар</t>
  </si>
  <si>
    <t>Трипод-штатив JMARY KP-2205, напольный для фото/видеокамер, 395-1340мм, черный</t>
  </si>
  <si>
    <t>0</t>
  </si>
  <si>
    <t>15</t>
  </si>
  <si>
    <t>УТ-00012498</t>
  </si>
  <si>
    <t>2006986850705</t>
  </si>
  <si>
    <t>Штативы / триподы</t>
  </si>
  <si>
    <t>Ссылка на товар</t>
  </si>
  <si>
    <t>Трипод-штатив JMARY KP-2207, напольный для фото/видеокамер, 385-1330мм, черный</t>
  </si>
  <si>
    <t>0</t>
  </si>
  <si>
    <t>16</t>
  </si>
  <si>
    <t>УТ-00004561</t>
  </si>
  <si>
    <t>2000000012254</t>
  </si>
  <si>
    <t>Штативы / триподы</t>
  </si>
  <si>
    <t>Ссылка на товар</t>
  </si>
  <si>
    <t>Трипод-штатив JMARY KP-2234, напольный для фото/видеокамер, 470-1400мм, черный</t>
  </si>
  <si>
    <t>0</t>
  </si>
  <si>
    <t>17</t>
  </si>
  <si>
    <t>УТ-00008158</t>
  </si>
  <si>
    <t>2000000034508</t>
  </si>
  <si>
    <t>Штативы / триподы</t>
  </si>
  <si>
    <t>Ссылка на товар</t>
  </si>
  <si>
    <t>Трипод-штатив JMARY KP-2254, напольный для фото/видеокамер, 520-1765мм, черный</t>
  </si>
  <si>
    <t>0</t>
  </si>
  <si>
    <t>18</t>
  </si>
  <si>
    <t>УТ-00004560</t>
  </si>
  <si>
    <t>2000000012261</t>
  </si>
  <si>
    <t>Штативы / триподы</t>
  </si>
  <si>
    <t>Ссылка на товар</t>
  </si>
  <si>
    <t>Трипод-штатив JMARY KP-2264, напольный для фото/видеокамер, 540-1765мм, черный</t>
  </si>
  <si>
    <t>0</t>
  </si>
  <si>
    <t>19</t>
  </si>
  <si>
    <t>УТ-00012499</t>
  </si>
  <si>
    <t>2006986850712</t>
  </si>
  <si>
    <t>Штативы / триподы</t>
  </si>
  <si>
    <t>Ссылка на товар</t>
  </si>
  <si>
    <t>Трипод-штатив JMARY KP-2274, напольный для фото/видеокамер, 560-1670мм, черный</t>
  </si>
  <si>
    <t>0</t>
  </si>
  <si>
    <t>20</t>
  </si>
  <si>
    <t>УТ-00012500</t>
  </si>
  <si>
    <t>2006986850729</t>
  </si>
  <si>
    <t>Штативы / триподы</t>
  </si>
  <si>
    <t>Ссылка на товар</t>
  </si>
  <si>
    <t>Трипод-штатив JMARY KP-2294, напольный для фото/видеокамер, 575-1790мм, черный</t>
  </si>
  <si>
    <t>0</t>
  </si>
  <si>
    <t>21</t>
  </si>
  <si>
    <t>УТ-00010422</t>
  </si>
  <si>
    <t>2000000044378</t>
  </si>
  <si>
    <t>Штативы / триподы</t>
  </si>
  <si>
    <t>Ссылка на товар</t>
  </si>
  <si>
    <t>Трипод-штатив JMARY KP-2599, напольный для фото/видеокамер, 535-1650мм, черный</t>
  </si>
  <si>
    <t>0</t>
  </si>
  <si>
    <t>22</t>
  </si>
  <si>
    <t>УТ-00012501</t>
  </si>
  <si>
    <t>2006986850736</t>
  </si>
  <si>
    <t>Штативы / триподы</t>
  </si>
  <si>
    <t>Ссылка на товар</t>
  </si>
  <si>
    <t>Трипод-штатив JMARY KT25-H30, напольный для фото/видеокамер, 190-515мм, черный</t>
  </si>
  <si>
    <t>0</t>
  </si>
  <si>
    <t>23</t>
  </si>
  <si>
    <t>УТ-00004559</t>
  </si>
  <si>
    <t>2000000033709</t>
  </si>
  <si>
    <t>Штативы / триподы</t>
  </si>
  <si>
    <t>Ссылка на товар</t>
  </si>
  <si>
    <t>Трипод-штатив JMARY KT255+NB36, напольный для фото/видеокамер, 410-1575мм, черный</t>
  </si>
  <si>
    <t>0</t>
  </si>
  <si>
    <t>24</t>
  </si>
  <si>
    <t>УТ-00012502</t>
  </si>
  <si>
    <t>2006986850743</t>
  </si>
  <si>
    <t>Штативы / триподы</t>
  </si>
  <si>
    <t>Ссылка на товар</t>
  </si>
  <si>
    <t>Трипод-штатив JMARY KT325-NB30, напольный для фото/видеокамер, 425-1645мм, черный</t>
  </si>
  <si>
    <t>0</t>
  </si>
  <si>
    <t>25</t>
  </si>
  <si>
    <t>УТ-00012274</t>
  </si>
  <si>
    <t>6954653654124</t>
  </si>
  <si>
    <t>Штативы / триподы</t>
  </si>
  <si>
    <t>Ссылка на товар</t>
  </si>
  <si>
    <t>Трипод-штатив JMARY MT-19, напольный для фото/видеокамер, 145-275мм, черный</t>
  </si>
  <si>
    <t>4</t>
  </si>
  <si>
    <t>26</t>
  </si>
  <si>
    <t>УТ-00004562</t>
  </si>
  <si>
    <t>6954653654117</t>
  </si>
  <si>
    <t>Штативы / триподы</t>
  </si>
  <si>
    <t>Ссылка на товар</t>
  </si>
  <si>
    <t>Трипод-штатив JMARY MT-20, настольный для фото/видеокамер/смартфон, 100-150мм, черный</t>
  </si>
  <si>
    <t>75</t>
  </si>
  <si>
    <t>27</t>
  </si>
  <si>
    <t>УТ-00006097</t>
  </si>
  <si>
    <t>2000000012322</t>
  </si>
  <si>
    <t>Штативы / триподы</t>
  </si>
  <si>
    <t>Ссылка на товар</t>
  </si>
  <si>
    <t>Трипод-штатив JMARY MT-25, настольный для фото/видеокамер, 175-265мм, черный</t>
  </si>
  <si>
    <t>51</t>
  </si>
  <si>
    <t>28</t>
  </si>
  <si>
    <t>УТ-00012494</t>
  </si>
  <si>
    <t>6915232263304</t>
  </si>
  <si>
    <t>Штативы / триподы</t>
  </si>
  <si>
    <t>Ссылка на товар</t>
  </si>
  <si>
    <t>Трипод-штатив JMARY MT-30, настольный для фото/видеокамер, черный</t>
  </si>
  <si>
    <t>79</t>
  </si>
  <si>
    <t>29</t>
  </si>
  <si>
    <t>УТ-00010421</t>
  </si>
  <si>
    <t>2000000044385</t>
  </si>
  <si>
    <t>Штативы / триподы</t>
  </si>
  <si>
    <t>Ссылка на товар</t>
  </si>
  <si>
    <t>Трипод-штатив JMARY MT-33, настольный для фото/видеокамер, черный</t>
  </si>
  <si>
    <t>11</t>
  </si>
  <si>
    <t>30</t>
  </si>
  <si>
    <t>УТ-00006113</t>
  </si>
  <si>
    <t>2000000012339</t>
  </si>
  <si>
    <t>Штативы / триподы</t>
  </si>
  <si>
    <t>Ссылка на товар</t>
  </si>
  <si>
    <t>Трипод-штатив JMARY MT-35, настольный для фото/видеокамер, 130-230мм, черный</t>
  </si>
  <si>
    <t>23</t>
  </si>
  <si>
    <t>31</t>
  </si>
  <si>
    <t>УТ-00006103</t>
  </si>
  <si>
    <t>2000000012278</t>
  </si>
  <si>
    <t>Штативы / триподы</t>
  </si>
  <si>
    <t>Ссылка на товар</t>
  </si>
  <si>
    <t>Трипод-штатив JMARY MT-36, напольный для фото/видеокамер, 530-1710мм, черный</t>
  </si>
  <si>
    <t>0</t>
  </si>
  <si>
    <t>32</t>
  </si>
  <si>
    <t>УТ-00012275</t>
  </si>
  <si>
    <t>2006986848801</t>
  </si>
  <si>
    <t>Штативы / триподы</t>
  </si>
  <si>
    <t>Ссылка на товар</t>
  </si>
  <si>
    <t>Трипод-штатив JMARY MT-38, напольный для фото/видеокамер, 590-1680мм, черный</t>
  </si>
  <si>
    <t>50</t>
  </si>
  <si>
    <t>33</t>
  </si>
  <si>
    <t>УТ-00012276</t>
  </si>
  <si>
    <t>2006986848795</t>
  </si>
  <si>
    <t>Штативы / триподы</t>
  </si>
  <si>
    <t>Ссылка на товар</t>
  </si>
  <si>
    <t>Трипод-штатив JMARY MT-39, напольный для фото/видеокамер, 460-1530мм, черный</t>
  </si>
  <si>
    <t>0</t>
  </si>
  <si>
    <t>34</t>
  </si>
  <si>
    <t>УТ-00012495</t>
  </si>
  <si>
    <t>2006986850675</t>
  </si>
  <si>
    <t>Штативы / триподы</t>
  </si>
  <si>
    <t>Ссылка на товар</t>
  </si>
  <si>
    <t>Трипод-штатив JMARY MT-40, напольный для фото/видеокамер, 440-1515мм, черный</t>
  </si>
  <si>
    <t>0</t>
  </si>
  <si>
    <t>35</t>
  </si>
  <si>
    <t>УТ-00006104</t>
  </si>
  <si>
    <t>2000000012285</t>
  </si>
  <si>
    <t>Штативы / триподы</t>
  </si>
  <si>
    <t>Ссылка на товар</t>
  </si>
  <si>
    <t>Трипод-штатив JMARY MT-45, напольный для фото/видеокамер, 610-1680мм, черный</t>
  </si>
  <si>
    <t>134</t>
  </si>
  <si>
    <t>36</t>
  </si>
  <si>
    <t>УТ-00012496</t>
  </si>
  <si>
    <t>2006986850682</t>
  </si>
  <si>
    <t>Штативы / триподы</t>
  </si>
  <si>
    <t>Ссылка на товар</t>
  </si>
  <si>
    <t>Трипод-штатив JMARY MT-49, напольный для фото/видеокамер, 385-955мм, черный</t>
  </si>
  <si>
    <t>0</t>
  </si>
  <si>
    <t>37</t>
  </si>
  <si>
    <t>УТ-00006108</t>
  </si>
  <si>
    <t>2000000012292</t>
  </si>
  <si>
    <t>Штативы / триподы</t>
  </si>
  <si>
    <t>Ссылка на товар</t>
  </si>
  <si>
    <t>Трипод-штатив JMARY MT-68, напольный для фото/видеокамер, 285-395мм, черный</t>
  </si>
  <si>
    <t>0</t>
  </si>
  <si>
    <t>38</t>
  </si>
  <si>
    <t>УТ-00009829</t>
  </si>
  <si>
    <t>2000000039961</t>
  </si>
  <si>
    <t>Штативы / триподы</t>
  </si>
  <si>
    <t>Ссылка на товар</t>
  </si>
  <si>
    <t>Трипод-штатив JMARY MT-75, напольный для фото/видеокамер, 800-2100мм, черный</t>
  </si>
  <si>
    <t>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</si>
</sst>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shtativy_tripody/tripod_candc_dc_111_nastolnyy_dlya_foto_videokamer_smartfon_chernyy/" TargetMode="External"/><Relationship Id="rId4" Type="http://schemas.openxmlformats.org/officeDocument/2006/relationships/hyperlink" Target="https://saffa.ru/catalog/shtativy_tripody/tripod_candc_dc_222_nastolnyy_dlya_foto_videokamer_smartfon_chernyy/" TargetMode="External"/><Relationship Id="rId5" Type="http://schemas.openxmlformats.org/officeDocument/2006/relationships/hyperlink" Target="https://saffa.ru/catalog/shtativy_tripody/_candc_dc_320_/" TargetMode="External"/><Relationship Id="rId6" Type="http://schemas.openxmlformats.org/officeDocument/2006/relationships/hyperlink" Target="https://saffa.ru/catalog/shtativy_tripody/tripod_candc_dc_333_nastolnyy_dlya_foto_videokamer_smartfon_chernyy/" TargetMode="External"/><Relationship Id="rId7" Type="http://schemas.openxmlformats.org/officeDocument/2006/relationships/hyperlink" Target="https://saffa.ru/catalog/shtativy_tripody/_candc_dc_338_/" TargetMode="External"/><Relationship Id="rId8" Type="http://schemas.openxmlformats.org/officeDocument/2006/relationships/hyperlink" Target="https://saffa.ru/catalog/shtativy_tripody/_candc_dc_360_/" TargetMode="External"/><Relationship Id="rId9" Type="http://schemas.openxmlformats.org/officeDocument/2006/relationships/hyperlink" Target="https://saffa.ru/catalog/shtativy_tripody/_candc_dc_393_/" TargetMode="External"/><Relationship Id="rId10" Type="http://schemas.openxmlformats.org/officeDocument/2006/relationships/hyperlink" Target="https://saffa.ru/catalog/shtativy_tripody/_candc_dc_500_550_1400_/" TargetMode="External"/><Relationship Id="rId11" Type="http://schemas.openxmlformats.org/officeDocument/2006/relationships/hyperlink" Target="https://saffa.ru/catalog/shtativy_tripody/tripod_candc_dc_600_napolnyy_dlya_foto_videokamer_smartfon_550_1430mm_chernyy/" TargetMode="External"/><Relationship Id="rId12" Type="http://schemas.openxmlformats.org/officeDocument/2006/relationships/hyperlink" Target="https://saffa.ru/catalog/shtativy_tripody/tripod_candc_dc_800_napolnyy_dlya_foto_videokamer_smartfon_550_1600mm_chernyy/" TargetMode="External"/><Relationship Id="rId13" Type="http://schemas.openxmlformats.org/officeDocument/2006/relationships/hyperlink" Target="https://saffa.ru/catalog/shtativy_tripody/tripod_candc_dc_888_napolnyy_dlya_foto_videokamer_smartfon_550_1600mm_chernyy/" TargetMode="External"/><Relationship Id="rId14" Type="http://schemas.openxmlformats.org/officeDocument/2006/relationships/hyperlink" Target="https://saffa.ru/catalog/shtativy_tripody/tripod_candc_dc_999_napolnyy_dlya_foto_videokamer_smartfon_560_1700mm_chernyy/" TargetMode="External"/><Relationship Id="rId15" Type="http://schemas.openxmlformats.org/officeDocument/2006/relationships/hyperlink" Target="https://saffa.ru/catalog/shtativy_tripody/_jmary_kp_2203_315_618_/" TargetMode="External"/><Relationship Id="rId16" Type="http://schemas.openxmlformats.org/officeDocument/2006/relationships/hyperlink" Target="https://saffa.ru/catalog/shtativy_tripody/tripod_jmary_kp_2205_napolnyy_dlya_foto_videokamer_395_1340mm_chernyy/" TargetMode="External"/><Relationship Id="rId17" Type="http://schemas.openxmlformats.org/officeDocument/2006/relationships/hyperlink" Target="https://saffa.ru/catalog/shtativy_tripody/tripod_jmary_kp_2207_napolnyy_dlya_foto_videokamer_385_1330mm_chernyy/" TargetMode="External"/><Relationship Id="rId18" Type="http://schemas.openxmlformats.org/officeDocument/2006/relationships/hyperlink" Target="https://saffa.ru/catalog/shtativy_tripody/_jmary_kp_2234_470_1400_/" TargetMode="External"/><Relationship Id="rId19" Type="http://schemas.openxmlformats.org/officeDocument/2006/relationships/hyperlink" Target="https://saffa.ru/catalog/shtativy_tripody/_jmary_kp_2254_/" TargetMode="External"/><Relationship Id="rId20" Type="http://schemas.openxmlformats.org/officeDocument/2006/relationships/hyperlink" Target="https://saffa.ru/catalog/shtativy_tripody/_jmary_kp_2264_540_1765_/" TargetMode="External"/><Relationship Id="rId21" Type="http://schemas.openxmlformats.org/officeDocument/2006/relationships/hyperlink" Target="https://saffa.ru/catalog/shtativy_tripody/tripod_jmary_kp_2274_napolnyy_dlya_foto_videokamer_560_1670mm_chernyy/" TargetMode="External"/><Relationship Id="rId22" Type="http://schemas.openxmlformats.org/officeDocument/2006/relationships/hyperlink" Target="https://saffa.ru/catalog/shtativy_tripody/tripod_jmary_kp_2294_napolnyy_dlya_foto_videokamer_575_1790mm_chernyy/" TargetMode="External"/><Relationship Id="rId23" Type="http://schemas.openxmlformats.org/officeDocument/2006/relationships/hyperlink" Target="https://saffa.ru/catalog/shtativy_tripody/tripod_jmary_kp_2599_napolnyy_dlya_foto_videokamer_535_1650mm_chernyy/" TargetMode="External"/><Relationship Id="rId24" Type="http://schemas.openxmlformats.org/officeDocument/2006/relationships/hyperlink" Target="https://saffa.ru/catalog/shtativy_tripody/tripod_jmary_kt25_h30_napolnyy_dlya_foto_videokamer_190_515mm_chernyy/" TargetMode="External"/><Relationship Id="rId25" Type="http://schemas.openxmlformats.org/officeDocument/2006/relationships/hyperlink" Target="https://saffa.ru/catalog/shtativy_tripody/_jmary_kt255_nb36_410_1575_/" TargetMode="External"/><Relationship Id="rId26" Type="http://schemas.openxmlformats.org/officeDocument/2006/relationships/hyperlink" Target="https://saffa.ru/catalog/shtativy_tripody/tripod_jmary_kt325_nb30_napolnyy_dlya_foto_videokamer_425_1645mm_chernyy/" TargetMode="External"/><Relationship Id="rId27" Type="http://schemas.openxmlformats.org/officeDocument/2006/relationships/hyperlink" Target="https://saffa.ru/catalog/shtativy_tripody/tripod_jmary_mt_19_napolnyy_dlya_foto_videokamer_145_275mm_chernyy/" TargetMode="External"/><Relationship Id="rId28" Type="http://schemas.openxmlformats.org/officeDocument/2006/relationships/hyperlink" Target="https://saffa.ru/catalog/shtativy_tripody/_jmary_mt_20_/" TargetMode="External"/><Relationship Id="rId29" Type="http://schemas.openxmlformats.org/officeDocument/2006/relationships/hyperlink" Target="https://saffa.ru/catalog/shtativy_tripody/_jmary_mt_25_175_265_/" TargetMode="External"/><Relationship Id="rId30" Type="http://schemas.openxmlformats.org/officeDocument/2006/relationships/hyperlink" Target="https://saffa.ru/catalog/shtativy_tripody/tripod_jmary_mt_30_nastolnyy_dlya_foto_videokamer_chernyy/" TargetMode="External"/><Relationship Id="rId31" Type="http://schemas.openxmlformats.org/officeDocument/2006/relationships/hyperlink" Target="https://saffa.ru/catalog/shtativy_tripody/tripod_jmary_mt_33_nastolnyy_dlya_foto_videokamer_chernyy/" TargetMode="External"/><Relationship Id="rId32" Type="http://schemas.openxmlformats.org/officeDocument/2006/relationships/hyperlink" Target="https://saffa.ru/catalog/shtativy_tripody/_jmary_mt_35_130_230_/" TargetMode="External"/><Relationship Id="rId33" Type="http://schemas.openxmlformats.org/officeDocument/2006/relationships/hyperlink" Target="https://saffa.ru/catalog/shtativy_tripody/_jmary_mt_36_530_1710_/" TargetMode="External"/><Relationship Id="rId34" Type="http://schemas.openxmlformats.org/officeDocument/2006/relationships/hyperlink" Target="https://saffa.ru/catalog/shtativy_tripody/tripod_jmary_mt_38_napolnyy_dlya_foto_videokamer_590_1680mm_chernyy/" TargetMode="External"/><Relationship Id="rId35" Type="http://schemas.openxmlformats.org/officeDocument/2006/relationships/hyperlink" Target="https://saffa.ru/catalog/shtativy_tripody/tripod_jmary_mt_39_napolnyy_dlya_foto_videokamer_460_1530mm_chernyy/" TargetMode="External"/><Relationship Id="rId36" Type="http://schemas.openxmlformats.org/officeDocument/2006/relationships/hyperlink" Target="https://saffa.ru/catalog/shtativy_tripody/tripod_jmary_mt_40_napolnyy_dlya_foto_videokamer_440_1515mm_chernyy/" TargetMode="External"/><Relationship Id="rId37" Type="http://schemas.openxmlformats.org/officeDocument/2006/relationships/hyperlink" Target="https://saffa.ru/catalog/shtativy_tripody/_jmary_mt_45_610_1680_/" TargetMode="External"/><Relationship Id="rId38" Type="http://schemas.openxmlformats.org/officeDocument/2006/relationships/hyperlink" Target="https://saffa.ru/catalog/shtativy_tripody/tripod_jmary_mt_49_napolnyy_dlya_foto_videokamer_385_955mm_chernyy/" TargetMode="External"/><Relationship Id="rId39" Type="http://schemas.openxmlformats.org/officeDocument/2006/relationships/hyperlink" Target="https://saffa.ru/catalog/shtativy_tripody/_jmary_mt_68_285_395_/" TargetMode="External"/><Relationship Id="rId40" Type="http://schemas.openxmlformats.org/officeDocument/2006/relationships/hyperlink" Target="https://saffa.ru/catalog/shtativy_tripody/_jmary_mt_75_800_2100_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0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517.17</v>
      </c>
      <c r="J10">
        <v>484.85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689.55</v>
      </c>
      <c r="J11">
        <v>646.46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1083.58</v>
      </c>
      <c r="J12">
        <v>1015.86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517.17</v>
      </c>
      <c r="J13">
        <v>484.85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209.33</v>
      </c>
      <c r="J14">
        <v>196.25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837.31</v>
      </c>
      <c r="J15">
        <v>784.98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369.41</v>
      </c>
      <c r="J16">
        <v>346.32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1058.96</v>
      </c>
      <c r="J17">
        <v>992.78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1305.22</v>
      </c>
      <c r="J18">
        <v>1223.64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1526.86</v>
      </c>
      <c r="J19">
        <v>1431.44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1305.22</v>
      </c>
      <c r="J20">
        <v>1223.64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1551.49</v>
      </c>
      <c r="J21">
        <v>1454.52</v>
      </c>
      <c r="K21">
        <f>PRODUCT(H21,I21)</f>
      </c>
      <c r="L21">
        <f>PRODUCT(H21,J21)</f>
      </c>
      <c r="M21">
        <f>PRODUCT(H21,K21)</f>
      </c>
    </row>
    <row r="22" spans="1:13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1305.22</v>
      </c>
      <c r="J22">
        <v>1223.64</v>
      </c>
      <c r="K22">
        <f>PRODUCT(H22,I22)</f>
      </c>
      <c r="L22">
        <f>PRODUCT(H22,J22)</f>
      </c>
      <c r="M22">
        <f>PRODUCT(H22,K22)</f>
      </c>
    </row>
    <row r="23" spans="1:13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935.82</v>
      </c>
      <c r="J23">
        <v>877.34</v>
      </c>
      <c r="K23">
        <f>PRODUCT(H23,I23)</f>
      </c>
      <c r="L23">
        <f>PRODUCT(H23,J23)</f>
      </c>
      <c r="M23">
        <f>PRODUCT(H23,K23)</f>
      </c>
    </row>
    <row r="24" spans="1:13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1034.32</v>
      </c>
      <c r="J24">
        <v>969.68</v>
      </c>
      <c r="K24">
        <f>PRODUCT(H24,I24)</f>
      </c>
      <c r="L24">
        <f>PRODUCT(H24,J24)</f>
      </c>
      <c r="M24">
        <f>PRODUCT(H24,K24)</f>
      </c>
    </row>
    <row r="25" spans="1:13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1773.14</v>
      </c>
      <c r="J25">
        <v>1662.32</v>
      </c>
      <c r="K25">
        <f>PRODUCT(H25,I25)</f>
      </c>
      <c r="L25">
        <f>PRODUCT(H25,J25)</f>
      </c>
      <c r="M25">
        <f>PRODUCT(H25,K25)</f>
      </c>
    </row>
    <row r="26" spans="1:13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2044.03</v>
      </c>
      <c r="J26">
        <v>1916.28</v>
      </c>
      <c r="K26">
        <f>PRODUCT(H26,I26)</f>
      </c>
      <c r="L26">
        <f>PRODUCT(H26,J26)</f>
      </c>
      <c r="M26">
        <f>PRODUCT(H26,K26)</f>
      </c>
    </row>
    <row r="27" spans="1:13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2585.81</v>
      </c>
      <c r="J27">
        <v>2424.2</v>
      </c>
      <c r="K27">
        <f>PRODUCT(H27,I27)</f>
      </c>
      <c r="L27">
        <f>PRODUCT(H27,J27)</f>
      </c>
      <c r="M27">
        <f>PRODUCT(H27,K27)</f>
      </c>
    </row>
    <row r="28" spans="1:13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2462.69</v>
      </c>
      <c r="J28">
        <v>2308.77</v>
      </c>
      <c r="K28">
        <f>PRODUCT(H28,I28)</f>
      </c>
      <c r="L28">
        <f>PRODUCT(H28,J28)</f>
      </c>
      <c r="M28">
        <f>PRODUCT(H28,K28)</f>
      </c>
    </row>
    <row r="29" spans="1:13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2955.22</v>
      </c>
      <c r="J29">
        <v>2770.52</v>
      </c>
      <c r="K29">
        <f>PRODUCT(H29,I29)</f>
      </c>
      <c r="L29">
        <f>PRODUCT(H29,J29)</f>
      </c>
      <c r="M29">
        <f>PRODUCT(H29,K29)</f>
      </c>
    </row>
    <row r="30" spans="1:13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2536.56</v>
      </c>
      <c r="J30">
        <v>2378.03</v>
      </c>
      <c r="K30">
        <f>PRODUCT(H30,I30)</f>
      </c>
      <c r="L30">
        <f>PRODUCT(H30,J30)</f>
      </c>
      <c r="M30">
        <f>PRODUCT(H30,K30)</f>
      </c>
    </row>
    <row r="31" spans="1:13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3940.29</v>
      </c>
      <c r="J31">
        <v>3694.02</v>
      </c>
      <c r="K31">
        <f>PRODUCT(H31,I31)</f>
      </c>
      <c r="L31">
        <f>PRODUCT(H31,J31)</f>
      </c>
      <c r="M31">
        <f>PRODUCT(H31,K31)</f>
      </c>
    </row>
    <row r="32" spans="1:13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6649.23</v>
      </c>
      <c r="J32">
        <v>6233.66</v>
      </c>
      <c r="K32">
        <f>PRODUCT(H32,I32)</f>
      </c>
      <c r="L32">
        <f>PRODUCT(H32,J32)</f>
      </c>
      <c r="M32">
        <f>PRODUCT(H32,K32)</f>
      </c>
    </row>
    <row r="33" spans="1:13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4186.56</v>
      </c>
      <c r="J33">
        <v>3924.9</v>
      </c>
      <c r="K33">
        <f>PRODUCT(H33,I33)</f>
      </c>
      <c r="L33">
        <f>PRODUCT(H33,J33)</f>
      </c>
      <c r="M33">
        <f>PRODUCT(H33,K33)</f>
      </c>
    </row>
    <row r="34" spans="1:13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541.79</v>
      </c>
      <c r="J34">
        <v>507.93</v>
      </c>
      <c r="K34">
        <f>PRODUCT(H34,I34)</f>
      </c>
      <c r="L34">
        <f>PRODUCT(H34,J34)</f>
      </c>
      <c r="M34">
        <f>PRODUCT(H34,K34)</f>
      </c>
    </row>
    <row r="35" spans="1:13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443.28</v>
      </c>
      <c r="J35">
        <v>415.58</v>
      </c>
      <c r="K35">
        <f>PRODUCT(H35,I35)</f>
      </c>
      <c r="L35">
        <f>PRODUCT(H35,J35)</f>
      </c>
      <c r="M35">
        <f>PRODUCT(H35,K35)</f>
      </c>
    </row>
    <row r="36" spans="1:13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566.42</v>
      </c>
      <c r="J36">
        <v>531.02</v>
      </c>
      <c r="K36">
        <f>PRODUCT(H36,I36)</f>
      </c>
      <c r="L36">
        <f>PRODUCT(H36,J36)</f>
      </c>
      <c r="M36">
        <f>PRODUCT(H36,K36)</f>
      </c>
    </row>
    <row r="37" spans="1:13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689.55</v>
      </c>
      <c r="J37">
        <v>646.46</v>
      </c>
      <c r="K37">
        <f>PRODUCT(H37,I37)</f>
      </c>
      <c r="L37">
        <f>PRODUCT(H37,J37)</f>
      </c>
      <c r="M37">
        <f>PRODUCT(H37,K37)</f>
      </c>
    </row>
    <row r="38" spans="1:13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738.8</v>
      </c>
      <c r="J38">
        <v>692.63</v>
      </c>
      <c r="K38">
        <f>PRODUCT(H38,I38)</f>
      </c>
      <c r="L38">
        <f>PRODUCT(H38,J38)</f>
      </c>
      <c r="M38">
        <f>PRODUCT(H38,K38)</f>
      </c>
    </row>
    <row r="39" spans="1:13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812.69</v>
      </c>
      <c r="J39">
        <v>761.9</v>
      </c>
      <c r="K39">
        <f>PRODUCT(H39,I39)</f>
      </c>
      <c r="L39">
        <f>PRODUCT(H39,J39)</f>
      </c>
      <c r="M39">
        <f>PRODUCT(H39,K39)</f>
      </c>
    </row>
    <row r="40" spans="1:13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812.69</v>
      </c>
      <c r="J40">
        <v>761.9</v>
      </c>
      <c r="K40">
        <f>PRODUCT(H40,I40)</f>
      </c>
      <c r="L40">
        <f>PRODUCT(H40,J40)</f>
      </c>
      <c r="M40">
        <f>PRODUCT(H40,K40)</f>
      </c>
    </row>
    <row r="41" spans="1:13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861.94</v>
      </c>
      <c r="J41">
        <v>808.07</v>
      </c>
      <c r="K41">
        <f>PRODUCT(H41,I41)</f>
      </c>
      <c r="L41">
        <f>PRODUCT(H41,J41)</f>
      </c>
      <c r="M41">
        <f>PRODUCT(H41,K41)</f>
      </c>
    </row>
    <row r="42" spans="1:13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861.94</v>
      </c>
      <c r="J42">
        <v>808.07</v>
      </c>
      <c r="K42">
        <f>PRODUCT(H42,I42)</f>
      </c>
      <c r="L42">
        <f>PRODUCT(H42,J42)</f>
      </c>
      <c r="M42">
        <f>PRODUCT(H42,K42)</f>
      </c>
    </row>
    <row r="43" spans="1:13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861.94</v>
      </c>
      <c r="J43">
        <v>808.07</v>
      </c>
      <c r="K43">
        <f>PRODUCT(H43,I43)</f>
      </c>
      <c r="L43">
        <f>PRODUCT(H43,J43)</f>
      </c>
      <c r="M43">
        <f>PRODUCT(H43,K43)</f>
      </c>
    </row>
    <row r="44" spans="1:13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1108.21</v>
      </c>
      <c r="J44">
        <v>1038.95</v>
      </c>
      <c r="K44">
        <f>PRODUCT(H44,I44)</f>
      </c>
      <c r="L44">
        <f>PRODUCT(H44,J44)</f>
      </c>
      <c r="M44">
        <f>PRODUCT(H44,K44)</f>
      </c>
    </row>
    <row r="45" spans="1:13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1108.21</v>
      </c>
      <c r="J45">
        <v>1038.95</v>
      </c>
      <c r="K45">
        <f>PRODUCT(H45,I45)</f>
      </c>
      <c r="L45">
        <f>PRODUCT(H45,J45)</f>
      </c>
      <c r="M45">
        <f>PRODUCT(H45,K45)</f>
      </c>
    </row>
    <row r="46" spans="1:13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1674.62</v>
      </c>
      <c r="J46">
        <v>1569.96</v>
      </c>
      <c r="K46">
        <f>PRODUCT(H46,I46)</f>
      </c>
      <c r="L46">
        <f>PRODUCT(H46,J46)</f>
      </c>
      <c r="M46">
        <f>PRODUCT(H46,K46)</f>
      </c>
    </row>
    <row r="47" spans="1:13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615.66</v>
      </c>
      <c r="J47">
        <v>577.19</v>
      </c>
      <c r="K47">
        <f>PRODUCT(H47,I47)</f>
      </c>
      <c r="L47">
        <f>PRODUCT(H47,J47)</f>
      </c>
      <c r="M47">
        <f>PRODUCT(H47,K47)</f>
      </c>
    </row>
    <row r="48" spans="1:13" s="23" customFormat="1" customHeight="1">
      <c r="A48" s="24">
        <f>CONCATENATE(L2)</f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s="23" customFormat="1" customHeight="1">
      <c r="A49" s="24">
        <f>CONCATENATE(L3)</f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s="23" customFormat="1" customHeight="1">
      <c r="A50" s="24">
        <f>CONCATENATE(L4)</f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48:M48"/>
    <mergeCell ref="A49:M49"/>
    <mergeCell ref="A50:M50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</hyperlinks>
  <pageMargins left="0.7" right="0.7" top="0.75" bottom="0.75" header="0.3" footer="0.3"/>
  <pageSetup orientation="portrait"/>
  <headerFooter alignWithMargins="0"/>
  <ignoredErrors>
    <ignoredError sqref="A1:M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2024-05-19T02:00:02Z</dcterms:created>
  <dcterms:modified xsi:type="dcterms:W3CDTF">2024-05-19T02:00:02Z</dcterms:modified>
</cp:coreProperties>
</file>